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7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<sst xmlns="http://schemas.openxmlformats.org/spreadsheetml/2006/main" count="13" uniqueCount="13">
  <si>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Subdivision 21, Tiflis -- Marcellus</t>
  </si>
  <si>
    <t>Laing</t>
  </si>
  <si>
    <t>Ruff</t>
  </si>
  <si>
    <t>Moody</t>
  </si>
  <si>
    <t>Batum</t>
  </si>
  <si>
    <t>Lauer</t>
  </si>
  <si>
    <t>Reiman</t>
  </si>
  <si>
    <t>Jantz</t>
  </si>
  <si>
    <t>Schoonover</t>
  </si>
  <si>
    <t>Packard</t>
  </si>
  <si>
    <t>Marcellus</t>
  </si>
  <si>
    <t>Total</t>
  </si>
  <si>
    <t>Milwaukee Road Station Revenues, 1951-1977, Marcellus Branch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</si>
</sst>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3" fontId="0" fillId="3" borderId="0" xfId="0" applyNumberFormat="1" applyFill="1" applyAlignment="1">
      <alignment/>
    </xf>
    <xf numFmtId="3" fontId="0" fillId="3" borderId="0" xfId="0" applyNumberFormat="1" applyFill="1" applyBorder="1" applyAlignment="1">
      <alignment/>
    </xf>
    <xf numFmtId="0" fontId="0" fillId="3" borderId="0" xfId="0" applyFill="1" applyAlignment="1">
      <alignment/>
    </xf>
    <xf numFmtId="164" fontId="1" fillId="0" borderId="0" xfId="0" applyNumberFormat="1" applyFont="1" applyAlignment="1">
      <alignment/>
    </xf>
    <xf numFmtId="0" fontId="1" fillId="4" borderId="4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581025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162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E20"/>
  <sheetViews>
    <sheetView tabSelected="1" workbookViewId="0" topLeftCell="A1">
      <selection activeCell="J37" sqref="J37"/>
    </sheetView>
  </sheetViews>
  <sheetFormatPr defaultColWidth="9.140625" defaultRowHeight="12.75"/>
  <sheetData>
    <row r="3" spans="4:11" ht="12.75">
      <c r="D3" s="8" t="s">
        <v>12</v>
      </c>
      <c r="E3" s="9"/>
      <c r="F3" s="9"/>
      <c r="G3" s="9"/>
      <c r="H3" s="9"/>
      <c r="I3" s="9"/>
      <c r="J3" s="9"/>
      <c r="K3" s="10"/>
    </row>
    <row r="4" spans="4:11" ht="12.75">
      <c r="D4" s="11"/>
      <c r="E4" s="12"/>
      <c r="F4" s="12"/>
      <c r="G4" s="12"/>
      <c r="H4" s="12"/>
      <c r="I4" s="12"/>
      <c r="J4" s="12"/>
      <c r="K4" s="13"/>
    </row>
    <row r="5" spans="4:11" ht="12.75">
      <c r="D5" s="14"/>
      <c r="E5" s="15"/>
      <c r="F5" s="15"/>
      <c r="G5" s="15"/>
      <c r="H5" s="15"/>
      <c r="I5" s="15"/>
      <c r="J5" s="15"/>
      <c r="K5" s="16"/>
    </row>
    <row r="8" spans="5:31" ht="12.75">
      <c r="E8">
        <v>1977</v>
      </c>
      <c r="F8">
        <v>1976</v>
      </c>
      <c r="G8">
        <v>1975</v>
      </c>
      <c r="H8">
        <v>1974</v>
      </c>
      <c r="I8">
        <v>1973</v>
      </c>
      <c r="J8">
        <v>1972</v>
      </c>
      <c r="K8">
        <v>1971</v>
      </c>
      <c r="L8">
        <v>1970</v>
      </c>
      <c r="M8">
        <v>1969</v>
      </c>
      <c r="N8">
        <v>1968</v>
      </c>
      <c r="O8">
        <v>1967</v>
      </c>
      <c r="P8">
        <v>1966</v>
      </c>
      <c r="Q8">
        <v>1965</v>
      </c>
      <c r="R8">
        <v>1964</v>
      </c>
      <c r="S8">
        <v>1963</v>
      </c>
      <c r="T8">
        <v>1962</v>
      </c>
      <c r="U8">
        <v>1961</v>
      </c>
      <c r="V8">
        <v>1960</v>
      </c>
      <c r="W8">
        <v>1959</v>
      </c>
      <c r="X8">
        <v>1958</v>
      </c>
      <c r="Y8">
        <v>1957</v>
      </c>
      <c r="Z8">
        <v>1956</v>
      </c>
      <c r="AA8">
        <v>1955</v>
      </c>
      <c r="AB8">
        <v>1954</v>
      </c>
      <c r="AC8">
        <v>1953</v>
      </c>
      <c r="AD8">
        <v>1952</v>
      </c>
      <c r="AE8">
        <v>1951</v>
      </c>
    </row>
    <row r="9" spans="2:31" ht="12.75">
      <c r="B9" s="1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3"/>
    </row>
    <row r="10" spans="4:31" ht="12.75">
      <c r="D10" t="s">
        <v>1</v>
      </c>
      <c r="E10" s="4">
        <v>10547</v>
      </c>
      <c r="F10" s="4">
        <v>8623</v>
      </c>
      <c r="G10" s="4">
        <v>7012</v>
      </c>
      <c r="H10" s="4">
        <v>3414</v>
      </c>
      <c r="I10" s="4">
        <v>3974</v>
      </c>
      <c r="J10" s="4">
        <v>3212</v>
      </c>
      <c r="K10" s="4">
        <v>5262</v>
      </c>
      <c r="L10" s="4">
        <v>2510</v>
      </c>
      <c r="M10" s="4">
        <v>3666</v>
      </c>
      <c r="N10" s="4">
        <v>4390</v>
      </c>
      <c r="O10" s="4">
        <v>9967</v>
      </c>
      <c r="P10" s="4">
        <v>5761</v>
      </c>
      <c r="Q10" s="4">
        <v>4919</v>
      </c>
      <c r="R10" s="4">
        <v>2703</v>
      </c>
      <c r="S10" s="4">
        <v>5362</v>
      </c>
      <c r="T10" s="4">
        <v>3276</v>
      </c>
      <c r="U10" s="4">
        <v>768</v>
      </c>
      <c r="V10" s="4">
        <v>330</v>
      </c>
      <c r="W10" s="4">
        <v>303</v>
      </c>
      <c r="X10" s="4">
        <v>0</v>
      </c>
      <c r="Y10" s="4">
        <v>1527</v>
      </c>
      <c r="Z10" s="4">
        <v>0</v>
      </c>
      <c r="AA10" s="4">
        <v>1517</v>
      </c>
      <c r="AB10" s="4">
        <v>0</v>
      </c>
      <c r="AC10" s="4">
        <v>1624</v>
      </c>
      <c r="AD10" s="4">
        <v>5322</v>
      </c>
      <c r="AE10" s="4">
        <v>6909</v>
      </c>
    </row>
    <row r="11" spans="4:31" ht="12.75">
      <c r="D11" t="s">
        <v>2</v>
      </c>
      <c r="E11" s="4">
        <v>204593</v>
      </c>
      <c r="F11" s="4">
        <v>223594</v>
      </c>
      <c r="G11" s="4">
        <v>162622</v>
      </c>
      <c r="H11" s="4">
        <v>89685</v>
      </c>
      <c r="I11" s="4">
        <v>53157</v>
      </c>
      <c r="J11" s="4">
        <v>98754</v>
      </c>
      <c r="K11" s="4">
        <v>53514</v>
      </c>
      <c r="L11" s="4">
        <v>55992</v>
      </c>
      <c r="M11" s="4">
        <v>31438</v>
      </c>
      <c r="N11" s="4">
        <v>46226</v>
      </c>
      <c r="O11" s="4">
        <v>57332</v>
      </c>
      <c r="P11" s="4">
        <v>52697</v>
      </c>
      <c r="Q11" s="4">
        <v>35500</v>
      </c>
      <c r="R11" s="4">
        <v>44405</v>
      </c>
      <c r="S11" s="4">
        <v>55029</v>
      </c>
      <c r="T11" s="4">
        <v>80169</v>
      </c>
      <c r="U11" s="4">
        <v>59882</v>
      </c>
      <c r="V11" s="4">
        <v>88822</v>
      </c>
      <c r="W11" s="4">
        <v>106722</v>
      </c>
      <c r="X11" s="4">
        <v>30985</v>
      </c>
      <c r="Y11" s="4">
        <v>85974</v>
      </c>
      <c r="Z11" s="4">
        <v>118478</v>
      </c>
      <c r="AA11" s="4">
        <v>88692</v>
      </c>
      <c r="AB11" s="4">
        <v>92413</v>
      </c>
      <c r="AC11" s="4">
        <v>87668</v>
      </c>
      <c r="AD11" s="4">
        <v>122914</v>
      </c>
      <c r="AE11" s="4">
        <v>145455</v>
      </c>
    </row>
    <row r="12" spans="4:31" ht="12.75">
      <c r="D12" t="s">
        <v>3</v>
      </c>
      <c r="E12" s="4">
        <v>128734</v>
      </c>
      <c r="F12" s="4">
        <v>88379</v>
      </c>
      <c r="G12" s="4">
        <v>79793</v>
      </c>
      <c r="H12" s="4">
        <v>47559</v>
      </c>
      <c r="I12" s="4">
        <v>38629</v>
      </c>
      <c r="J12" s="4">
        <v>68251</v>
      </c>
      <c r="K12" s="4">
        <v>25957</v>
      </c>
      <c r="L12" s="4">
        <v>46835</v>
      </c>
      <c r="M12" s="4">
        <v>28960</v>
      </c>
      <c r="N12" s="4">
        <v>37416</v>
      </c>
      <c r="O12" s="4">
        <v>37616</v>
      </c>
      <c r="P12" s="4">
        <v>47435</v>
      </c>
      <c r="Q12" s="4">
        <v>36988</v>
      </c>
      <c r="R12" s="4">
        <v>17295</v>
      </c>
      <c r="S12" s="4">
        <v>34908</v>
      </c>
      <c r="T12" s="4">
        <v>43999</v>
      </c>
      <c r="U12" s="4">
        <v>35881</v>
      </c>
      <c r="V12" s="4">
        <v>49239</v>
      </c>
      <c r="W12" s="4">
        <v>53018</v>
      </c>
      <c r="X12" s="4">
        <v>28529</v>
      </c>
      <c r="Y12" s="4">
        <v>60917</v>
      </c>
      <c r="Z12" s="4">
        <v>40933</v>
      </c>
      <c r="AA12" s="4">
        <v>59102</v>
      </c>
      <c r="AB12" s="4">
        <v>58185</v>
      </c>
      <c r="AC12" s="4">
        <v>32983</v>
      </c>
      <c r="AD12" s="4">
        <v>57779</v>
      </c>
      <c r="AE12" s="4">
        <v>60919</v>
      </c>
    </row>
    <row r="13" spans="4:31" ht="12.75">
      <c r="D13" t="s">
        <v>4</v>
      </c>
      <c r="E13" s="4">
        <v>121946</v>
      </c>
      <c r="F13" s="4">
        <v>123931</v>
      </c>
      <c r="G13" s="4">
        <v>70949</v>
      </c>
      <c r="H13" s="4">
        <v>52966</v>
      </c>
      <c r="I13" s="4">
        <v>41543</v>
      </c>
      <c r="J13" s="4">
        <v>67308</v>
      </c>
      <c r="K13" s="4">
        <v>22984</v>
      </c>
      <c r="L13" s="4">
        <v>58422</v>
      </c>
      <c r="M13" s="4">
        <v>14766</v>
      </c>
      <c r="N13" s="4">
        <v>53458</v>
      </c>
      <c r="O13" s="4">
        <v>60122</v>
      </c>
      <c r="P13" s="4">
        <v>69170</v>
      </c>
      <c r="Q13" s="4">
        <v>50153</v>
      </c>
      <c r="R13" s="4">
        <v>29537</v>
      </c>
      <c r="S13" s="4">
        <v>50591</v>
      </c>
      <c r="T13" s="4">
        <v>36120</v>
      </c>
      <c r="U13" s="4">
        <v>74942</v>
      </c>
      <c r="V13" s="4">
        <v>118710</v>
      </c>
      <c r="W13" s="4">
        <v>77587</v>
      </c>
      <c r="X13" s="4">
        <v>29666</v>
      </c>
      <c r="Y13" s="4">
        <v>85477</v>
      </c>
      <c r="Z13" s="4">
        <v>38225</v>
      </c>
      <c r="AA13" s="4">
        <v>67409</v>
      </c>
      <c r="AB13" s="4">
        <v>31706</v>
      </c>
      <c r="AC13" s="4">
        <v>39133</v>
      </c>
      <c r="AD13" s="4">
        <v>79120</v>
      </c>
      <c r="AE13" s="5">
        <v>78850</v>
      </c>
    </row>
    <row r="14" spans="4:31" ht="12.75">
      <c r="D14" t="s">
        <v>5</v>
      </c>
      <c r="E14" s="4">
        <v>52451</v>
      </c>
      <c r="F14" s="4">
        <v>79693</v>
      </c>
      <c r="G14" s="4">
        <v>59456</v>
      </c>
      <c r="H14" s="4">
        <v>54342</v>
      </c>
      <c r="I14" s="4">
        <v>41544</v>
      </c>
      <c r="J14" s="4">
        <v>54925</v>
      </c>
      <c r="K14" s="4">
        <v>18522</v>
      </c>
      <c r="L14" s="4">
        <v>33446</v>
      </c>
      <c r="M14" s="4">
        <v>14415</v>
      </c>
      <c r="N14" s="4">
        <v>23966</v>
      </c>
      <c r="O14" s="4">
        <v>23988</v>
      </c>
      <c r="P14" s="4">
        <v>18055</v>
      </c>
      <c r="Q14" s="4">
        <v>17139</v>
      </c>
      <c r="R14" s="6">
        <v>31981</v>
      </c>
      <c r="S14" s="6">
        <v>35836</v>
      </c>
      <c r="T14" s="6">
        <v>43510</v>
      </c>
      <c r="U14" s="6">
        <v>41470</v>
      </c>
      <c r="V14" s="6">
        <v>63620</v>
      </c>
      <c r="W14" s="4">
        <v>38563</v>
      </c>
      <c r="X14" s="4">
        <v>42189</v>
      </c>
      <c r="Y14" s="4">
        <v>50950</v>
      </c>
      <c r="Z14" s="4">
        <v>44348</v>
      </c>
      <c r="AA14" s="4">
        <v>89601</v>
      </c>
      <c r="AB14" s="4">
        <v>26185</v>
      </c>
      <c r="AC14" s="4">
        <v>36083</v>
      </c>
      <c r="AD14" s="4">
        <v>80002</v>
      </c>
      <c r="AE14" s="5">
        <v>73838</v>
      </c>
    </row>
    <row r="15" spans="4:31" ht="12.75">
      <c r="D15" t="s">
        <v>6</v>
      </c>
      <c r="E15" s="4">
        <v>64089</v>
      </c>
      <c r="F15" s="4">
        <v>78386</v>
      </c>
      <c r="G15" s="4">
        <v>58627</v>
      </c>
      <c r="H15" s="4">
        <v>10690</v>
      </c>
      <c r="I15" s="4">
        <v>21831</v>
      </c>
      <c r="J15" s="4">
        <v>54713</v>
      </c>
      <c r="K15" s="4">
        <v>17324</v>
      </c>
      <c r="L15" s="4">
        <v>40423</v>
      </c>
      <c r="M15" s="4">
        <v>16265</v>
      </c>
      <c r="N15" s="4">
        <v>16881</v>
      </c>
      <c r="O15" s="4">
        <v>16758</v>
      </c>
      <c r="P15" s="4">
        <v>22192</v>
      </c>
      <c r="Q15" s="4">
        <v>23947</v>
      </c>
      <c r="R15" s="4">
        <v>20577</v>
      </c>
      <c r="S15" s="4">
        <v>34820</v>
      </c>
      <c r="T15" s="4">
        <v>32765</v>
      </c>
      <c r="U15" s="4">
        <v>26271</v>
      </c>
      <c r="V15" s="4">
        <v>45323</v>
      </c>
      <c r="W15" s="4">
        <v>19434</v>
      </c>
      <c r="X15" s="4">
        <v>16860</v>
      </c>
      <c r="Y15" s="4">
        <v>19865</v>
      </c>
      <c r="Z15" s="4">
        <v>19310</v>
      </c>
      <c r="AA15" s="4">
        <v>25551</v>
      </c>
      <c r="AB15" s="4">
        <v>10062</v>
      </c>
      <c r="AC15" s="4">
        <v>0</v>
      </c>
      <c r="AD15" s="4">
        <v>0</v>
      </c>
      <c r="AE15" s="5">
        <v>0</v>
      </c>
    </row>
    <row r="16" spans="4:31" ht="12.75">
      <c r="D16" t="s">
        <v>7</v>
      </c>
      <c r="E16" s="4">
        <v>32136</v>
      </c>
      <c r="F16" s="4">
        <v>59314</v>
      </c>
      <c r="G16" s="4">
        <v>37125</v>
      </c>
      <c r="H16" s="4">
        <v>15202</v>
      </c>
      <c r="I16" s="4">
        <v>15174</v>
      </c>
      <c r="J16" s="4">
        <v>28701</v>
      </c>
      <c r="K16" s="4">
        <v>9306</v>
      </c>
      <c r="L16" s="4">
        <v>19923</v>
      </c>
      <c r="M16" s="4">
        <v>2468</v>
      </c>
      <c r="N16" s="4">
        <v>21138</v>
      </c>
      <c r="O16" s="4">
        <v>10123</v>
      </c>
      <c r="P16" s="4">
        <v>15612</v>
      </c>
      <c r="Q16" s="4">
        <v>11501</v>
      </c>
      <c r="R16" s="4">
        <v>17310</v>
      </c>
      <c r="S16" s="4">
        <v>23251</v>
      </c>
      <c r="T16" s="4">
        <v>28919</v>
      </c>
      <c r="U16" s="4">
        <v>28367</v>
      </c>
      <c r="V16" s="4">
        <v>31670</v>
      </c>
      <c r="W16" s="4">
        <v>24500</v>
      </c>
      <c r="X16" s="4">
        <v>26942</v>
      </c>
      <c r="Y16" s="4">
        <v>52353</v>
      </c>
      <c r="Z16" s="4">
        <v>24012</v>
      </c>
      <c r="AA16" s="4">
        <v>61750</v>
      </c>
      <c r="AB16" s="4">
        <v>16257</v>
      </c>
      <c r="AC16" s="4">
        <v>36603</v>
      </c>
      <c r="AD16" s="4">
        <v>36333</v>
      </c>
      <c r="AE16" s="5">
        <v>41773</v>
      </c>
    </row>
    <row r="17" spans="4:31" ht="12.75">
      <c r="D17" t="s">
        <v>8</v>
      </c>
      <c r="E17" s="4">
        <v>87804</v>
      </c>
      <c r="F17" s="4">
        <v>75249</v>
      </c>
      <c r="G17" s="4">
        <v>73863</v>
      </c>
      <c r="H17" s="4">
        <v>51519</v>
      </c>
      <c r="I17" s="4">
        <v>60847</v>
      </c>
      <c r="J17" s="4">
        <v>55892</v>
      </c>
      <c r="K17" s="4">
        <v>32797</v>
      </c>
      <c r="L17" s="4">
        <v>40357</v>
      </c>
      <c r="M17" s="4">
        <v>29625</v>
      </c>
      <c r="N17" s="4">
        <v>23408</v>
      </c>
      <c r="O17" s="4">
        <v>25863</v>
      </c>
      <c r="P17" s="4">
        <v>31503</v>
      </c>
      <c r="Q17" s="4">
        <v>31195</v>
      </c>
      <c r="R17" s="4">
        <v>35923</v>
      </c>
      <c r="S17" s="4">
        <v>50786</v>
      </c>
      <c r="T17" s="4">
        <v>51935</v>
      </c>
      <c r="U17" s="4">
        <v>46734</v>
      </c>
      <c r="V17" s="4">
        <v>46881</v>
      </c>
      <c r="W17" s="4">
        <v>30841</v>
      </c>
      <c r="X17" s="4">
        <v>28246</v>
      </c>
      <c r="Y17" s="4">
        <v>37933</v>
      </c>
      <c r="Z17" s="4">
        <v>38412</v>
      </c>
      <c r="AA17" s="4">
        <v>59207</v>
      </c>
      <c r="AB17" s="4">
        <v>14353</v>
      </c>
      <c r="AC17" s="4">
        <v>32659</v>
      </c>
      <c r="AD17" s="4">
        <v>50586</v>
      </c>
      <c r="AE17" s="5">
        <v>32816</v>
      </c>
    </row>
    <row r="18" spans="4:31" ht="12.75">
      <c r="D18" t="s">
        <v>9</v>
      </c>
      <c r="E18" s="4">
        <v>85410</v>
      </c>
      <c r="F18" s="4">
        <v>111906</v>
      </c>
      <c r="G18" s="4">
        <v>68655</v>
      </c>
      <c r="H18" s="4">
        <v>63337</v>
      </c>
      <c r="I18" s="4">
        <v>54596</v>
      </c>
      <c r="J18" s="4">
        <v>50136</v>
      </c>
      <c r="K18" s="4">
        <v>30866</v>
      </c>
      <c r="L18" s="4">
        <v>31636</v>
      </c>
      <c r="M18" s="4">
        <v>15514</v>
      </c>
      <c r="N18" s="4">
        <v>24836</v>
      </c>
      <c r="O18" s="4">
        <v>20027</v>
      </c>
      <c r="P18" s="4">
        <v>24609</v>
      </c>
      <c r="Q18" s="4">
        <v>25401</v>
      </c>
      <c r="R18" s="4">
        <v>31164</v>
      </c>
      <c r="S18" s="4">
        <v>41497</v>
      </c>
      <c r="T18" s="4">
        <v>43688</v>
      </c>
      <c r="U18" s="4">
        <v>56252</v>
      </c>
      <c r="V18" s="4">
        <v>62872</v>
      </c>
      <c r="W18" s="4">
        <v>30474</v>
      </c>
      <c r="X18" s="4">
        <v>37649</v>
      </c>
      <c r="Y18" s="4">
        <v>41584</v>
      </c>
      <c r="Z18" s="4">
        <v>39347</v>
      </c>
      <c r="AA18" s="4">
        <v>45078</v>
      </c>
      <c r="AB18" s="4">
        <v>51736</v>
      </c>
      <c r="AC18" s="4">
        <v>33153</v>
      </c>
      <c r="AD18" s="4">
        <v>54837</v>
      </c>
      <c r="AE18" s="5">
        <v>41838</v>
      </c>
    </row>
    <row r="19" spans="4:31" ht="12.75">
      <c r="D19" t="s">
        <v>10</v>
      </c>
      <c r="E19" s="4">
        <v>64718</v>
      </c>
      <c r="F19" s="4">
        <v>88278</v>
      </c>
      <c r="G19" s="4">
        <v>56060</v>
      </c>
      <c r="H19" s="4">
        <v>46966</v>
      </c>
      <c r="I19" s="4">
        <v>64535</v>
      </c>
      <c r="J19" s="4">
        <v>56436</v>
      </c>
      <c r="K19" s="4">
        <v>29946</v>
      </c>
      <c r="L19" s="4">
        <v>35940</v>
      </c>
      <c r="M19" s="4">
        <v>32681</v>
      </c>
      <c r="N19" s="4">
        <v>27374</v>
      </c>
      <c r="O19" s="4">
        <v>10500</v>
      </c>
      <c r="P19" s="4">
        <v>12619</v>
      </c>
      <c r="Q19" s="4">
        <v>10235</v>
      </c>
      <c r="R19" s="4">
        <v>9562</v>
      </c>
      <c r="S19" s="4">
        <v>33694</v>
      </c>
      <c r="T19" s="4">
        <v>28154</v>
      </c>
      <c r="U19" s="4">
        <v>41292</v>
      </c>
      <c r="V19" s="4">
        <v>54735</v>
      </c>
      <c r="W19" s="4">
        <v>45485</v>
      </c>
      <c r="X19" s="4">
        <v>19802</v>
      </c>
      <c r="Y19" s="4">
        <v>55713</v>
      </c>
      <c r="Z19" s="4">
        <v>89578</v>
      </c>
      <c r="AA19" s="4">
        <v>83208</v>
      </c>
      <c r="AB19" s="4">
        <v>56490</v>
      </c>
      <c r="AC19" s="4">
        <v>54940</v>
      </c>
      <c r="AD19" s="4">
        <v>74159</v>
      </c>
      <c r="AE19" s="5">
        <v>66117</v>
      </c>
    </row>
    <row r="20" spans="4:31" ht="12.75">
      <c r="D20" t="s">
        <v>11</v>
      </c>
      <c r="E20" s="7">
        <f>SUM(E10:E19)</f>
        <v>852428</v>
      </c>
      <c r="F20" s="7">
        <f>SUM(F10:F19)</f>
        <v>937353</v>
      </c>
      <c r="G20" s="7">
        <f>SUM(G10:G19)</f>
        <v>674162</v>
      </c>
      <c r="H20" s="7">
        <f>SUM(H10:H19)</f>
        <v>435680</v>
      </c>
      <c r="I20" s="7">
        <f aca="true" t="shared" si="0" ref="I20:AE20">SUM(I10:I19)</f>
        <v>395830</v>
      </c>
      <c r="J20" s="7">
        <f t="shared" si="0"/>
        <v>538328</v>
      </c>
      <c r="K20" s="7">
        <f t="shared" si="0"/>
        <v>246478</v>
      </c>
      <c r="L20" s="7">
        <f t="shared" si="0"/>
        <v>365484</v>
      </c>
      <c r="M20" s="7">
        <f t="shared" si="0"/>
        <v>189798</v>
      </c>
      <c r="N20" s="7">
        <f t="shared" si="0"/>
        <v>279093</v>
      </c>
      <c r="O20" s="7">
        <f t="shared" si="0"/>
        <v>272296</v>
      </c>
      <c r="P20" s="7">
        <f t="shared" si="0"/>
        <v>299653</v>
      </c>
      <c r="Q20" s="7">
        <f t="shared" si="0"/>
        <v>246978</v>
      </c>
      <c r="R20" s="7">
        <f t="shared" si="0"/>
        <v>240457</v>
      </c>
      <c r="S20" s="7">
        <f t="shared" si="0"/>
        <v>365774</v>
      </c>
      <c r="T20" s="7">
        <f t="shared" si="0"/>
        <v>392535</v>
      </c>
      <c r="U20" s="7">
        <f t="shared" si="0"/>
        <v>411859</v>
      </c>
      <c r="V20" s="7">
        <f t="shared" si="0"/>
        <v>562202</v>
      </c>
      <c r="W20" s="7">
        <f t="shared" si="0"/>
        <v>426927</v>
      </c>
      <c r="X20" s="7">
        <f t="shared" si="0"/>
        <v>260868</v>
      </c>
      <c r="Y20" s="7">
        <f t="shared" si="0"/>
        <v>492293</v>
      </c>
      <c r="Z20" s="7">
        <f t="shared" si="0"/>
        <v>452643</v>
      </c>
      <c r="AA20" s="7">
        <f t="shared" si="0"/>
        <v>581115</v>
      </c>
      <c r="AB20" s="7">
        <f t="shared" si="0"/>
        <v>357387</v>
      </c>
      <c r="AC20" s="7">
        <f t="shared" si="0"/>
        <v>354846</v>
      </c>
      <c r="AD20" s="7">
        <f t="shared" si="0"/>
        <v>561052</v>
      </c>
      <c r="AE20" s="7">
        <f t="shared" si="0"/>
        <v>548515</v>
      </c>
    </row>
  </sheetData>
  <mergeCells count="1">
    <mergeCell ref="D3:K5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Sol</dc:creator>
  <cp:keywords/>
  <dc:description/>
  <cp:lastModifiedBy>Kim Sol</cp:lastModifiedBy>
  <dcterms:created xsi:type="dcterms:W3CDTF">2007-04-14T16:49:10Z</dcterms:created>
  <dcterms:modified xsi:type="dcterms:W3CDTF">2007-04-14T16:55:46Z</dcterms:modified>
  <cp:category/>
  <cp:version/>
  <cp:contentType/>
  <cp:contentStatus/>
</cp:coreProperties>
</file>